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el\Desktop\"/>
    </mc:Choice>
  </mc:AlternateContent>
  <xr:revisionPtr revIDLastSave="0" documentId="8_{CE092AB4-D6A4-4044-A3B7-4C9593625418}" xr6:coauthVersionLast="45" xr6:coauthVersionMax="45" xr10:uidLastSave="{00000000-0000-0000-0000-000000000000}"/>
  <bookViews>
    <workbookView xWindow="-120" yWindow="-120" windowWidth="24240" windowHeight="13140" xr2:uid="{E4F9A904-E085-40CF-9C76-BF97AA3526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5" i="1"/>
  <c r="J5" i="1"/>
  <c r="J4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<sst xmlns="http://schemas.openxmlformats.org/spreadsheetml/2006/main" count="26" uniqueCount="20">
  <si>
    <t>Gianfranco Ferre</t>
  </si>
  <si>
    <t>Men</t>
  </si>
  <si>
    <t>Women</t>
  </si>
  <si>
    <t>Shirt</t>
  </si>
  <si>
    <t>Skirt</t>
  </si>
  <si>
    <t>Sweater</t>
  </si>
  <si>
    <t>Pants</t>
  </si>
  <si>
    <t>Top</t>
  </si>
  <si>
    <t>Tshirt</t>
  </si>
  <si>
    <t>Dress</t>
  </si>
  <si>
    <t>Accessories</t>
  </si>
  <si>
    <t>Jackets</t>
  </si>
  <si>
    <t>CNC</t>
  </si>
  <si>
    <t>ACHT</t>
  </si>
  <si>
    <t>Jeans</t>
  </si>
  <si>
    <t>Type</t>
  </si>
  <si>
    <t>Exte</t>
  </si>
  <si>
    <t>Total pcs</t>
  </si>
  <si>
    <t>Total</t>
  </si>
  <si>
    <t>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</si>
</sst>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 wrapText="1"/>
    </xf>
    <xf numFmtId="41" fontId="3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37" fontId="3" fillId="0" borderId="1" xfId="0" applyNumberFormat="1" applyFont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center" wrapText="1"/>
    </xf>
    <xf numFmtId="37" fontId="1" fillId="0" borderId="1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0664-AA7F-41DC-AD8B-7B482C8EC403}">
  <dimension ref="A1:K16"/>
  <sheetViews>
    <sheetView tabSelected="1" workbookViewId="0">
      <selection activeCell="G6" sqref="G6"/>
    </sheetView>
  </sheetViews>
  <sheetFormatPr defaultRowHeight="15" x14ac:dyDescent="0.25"/>
  <cols>
    <col min="1" max="1" width="15" customWidth="1"/>
    <col min="2" max="2" width="10.7109375" customWidth="1"/>
    <col min="3" max="3" width="15.42578125" customWidth="1"/>
    <col min="4" max="4" width="10.7109375" customWidth="1"/>
    <col min="5" max="5" width="12.28515625" customWidth="1"/>
    <col min="6" max="6" width="10.7109375" customWidth="1"/>
    <col min="7" max="7" width="13" customWidth="1"/>
    <col min="8" max="8" width="10.7109375" customWidth="1"/>
    <col min="9" max="9" width="11.5703125" customWidth="1"/>
    <col min="10" max="10" width="16.5703125" customWidth="1"/>
  </cols>
  <sheetData>
    <row r="1" spans="1:11" ht="15" customHeight="1" x14ac:dyDescent="0.25">
      <c r="A1" s="4" t="s">
        <v>19</v>
      </c>
      <c r="B1" s="5" t="s">
        <v>0</v>
      </c>
      <c r="C1" s="5"/>
      <c r="D1" s="4" t="s">
        <v>12</v>
      </c>
      <c r="E1" s="4"/>
      <c r="F1" s="4" t="s">
        <v>13</v>
      </c>
      <c r="G1" s="4"/>
      <c r="H1" s="4" t="s">
        <v>16</v>
      </c>
      <c r="I1" s="4"/>
      <c r="J1" s="4" t="s">
        <v>18</v>
      </c>
      <c r="K1" s="3"/>
    </row>
    <row r="2" spans="1:11" ht="15" customHeight="1" x14ac:dyDescent="0.25">
      <c r="A2" s="4"/>
      <c r="B2" s="5"/>
      <c r="C2" s="5"/>
      <c r="D2" s="4"/>
      <c r="E2" s="4"/>
      <c r="F2" s="4"/>
      <c r="G2" s="4"/>
      <c r="H2" s="4"/>
      <c r="I2" s="4"/>
      <c r="J2" s="4"/>
      <c r="K2" s="3"/>
    </row>
    <row r="3" spans="1:11" ht="15.75" x14ac:dyDescent="0.25">
      <c r="A3" s="6" t="s">
        <v>15</v>
      </c>
      <c r="B3" s="6" t="s">
        <v>1</v>
      </c>
      <c r="C3" s="6" t="s">
        <v>2</v>
      </c>
      <c r="D3" s="6" t="s">
        <v>1</v>
      </c>
      <c r="E3" s="6" t="s">
        <v>2</v>
      </c>
      <c r="F3" s="6" t="s">
        <v>1</v>
      </c>
      <c r="G3" s="6" t="s">
        <v>2</v>
      </c>
      <c r="H3" s="6" t="s">
        <v>1</v>
      </c>
      <c r="I3" s="6" t="s">
        <v>2</v>
      </c>
      <c r="J3" s="7"/>
      <c r="K3" s="1"/>
    </row>
    <row r="4" spans="1:11" ht="15.75" x14ac:dyDescent="0.25">
      <c r="A4" s="6" t="s">
        <v>3</v>
      </c>
      <c r="B4" s="10">
        <v>4594</v>
      </c>
      <c r="C4" s="10">
        <v>3289</v>
      </c>
      <c r="D4" s="10">
        <v>1534</v>
      </c>
      <c r="E4" s="10">
        <v>995</v>
      </c>
      <c r="F4" s="11"/>
      <c r="G4" s="11"/>
      <c r="H4" s="11"/>
      <c r="I4" s="11"/>
      <c r="J4" s="12">
        <f>SUM(B4:I4)</f>
        <v>10412</v>
      </c>
      <c r="K4" s="1"/>
    </row>
    <row r="5" spans="1:11" ht="15.75" x14ac:dyDescent="0.25">
      <c r="A5" s="6" t="s">
        <v>4</v>
      </c>
      <c r="B5" s="10"/>
      <c r="C5" s="10">
        <v>4898</v>
      </c>
      <c r="D5" s="10"/>
      <c r="E5" s="10">
        <v>1263</v>
      </c>
      <c r="F5" s="11"/>
      <c r="G5" s="11"/>
      <c r="H5" s="11"/>
      <c r="I5" s="11"/>
      <c r="J5" s="13">
        <f>SUM(B5:I5)</f>
        <v>6161</v>
      </c>
      <c r="K5" s="1"/>
    </row>
    <row r="6" spans="1:11" ht="15.75" x14ac:dyDescent="0.25">
      <c r="A6" s="6" t="s">
        <v>14</v>
      </c>
      <c r="B6" s="10">
        <v>6788</v>
      </c>
      <c r="C6" s="10">
        <v>10876</v>
      </c>
      <c r="D6" s="10">
        <v>4732</v>
      </c>
      <c r="E6" s="10">
        <v>8036</v>
      </c>
      <c r="F6" s="10">
        <v>6718</v>
      </c>
      <c r="G6" s="10">
        <v>5491</v>
      </c>
      <c r="H6" s="10">
        <v>3385</v>
      </c>
      <c r="I6" s="10">
        <v>5529</v>
      </c>
      <c r="J6" s="13">
        <f>SUM(B6:I6)</f>
        <v>51555</v>
      </c>
      <c r="K6" s="1"/>
    </row>
    <row r="7" spans="1:11" ht="15.75" x14ac:dyDescent="0.25">
      <c r="A7" s="6" t="s">
        <v>5</v>
      </c>
      <c r="B7" s="10">
        <v>553</v>
      </c>
      <c r="C7" s="10">
        <v>1511</v>
      </c>
      <c r="D7" s="10">
        <v>478</v>
      </c>
      <c r="E7" s="10">
        <v>776</v>
      </c>
      <c r="F7" s="11"/>
      <c r="G7" s="11"/>
      <c r="H7" s="11"/>
      <c r="I7" s="11"/>
      <c r="J7" s="13">
        <f>SUM(B7:I7)</f>
        <v>3318</v>
      </c>
      <c r="K7" s="1"/>
    </row>
    <row r="8" spans="1:11" ht="15.75" x14ac:dyDescent="0.25">
      <c r="A8" s="6" t="s">
        <v>6</v>
      </c>
      <c r="B8" s="10">
        <v>3881</v>
      </c>
      <c r="C8" s="10">
        <v>7520</v>
      </c>
      <c r="D8" s="10">
        <v>5275</v>
      </c>
      <c r="E8" s="10">
        <v>5089</v>
      </c>
      <c r="F8" s="10">
        <v>620</v>
      </c>
      <c r="G8" s="10">
        <v>499</v>
      </c>
      <c r="H8" s="10">
        <v>665</v>
      </c>
      <c r="I8" s="10">
        <v>587</v>
      </c>
      <c r="J8" s="13">
        <f>SUM(B8:I8)</f>
        <v>24136</v>
      </c>
      <c r="K8" s="1"/>
    </row>
    <row r="9" spans="1:11" ht="15.75" x14ac:dyDescent="0.25">
      <c r="A9" s="6" t="s">
        <v>7</v>
      </c>
      <c r="B9" s="10"/>
      <c r="C9" s="10">
        <v>2366</v>
      </c>
      <c r="D9" s="10"/>
      <c r="E9" s="10"/>
      <c r="F9" s="11"/>
      <c r="G9" s="11"/>
      <c r="H9" s="11"/>
      <c r="I9" s="11"/>
      <c r="J9" s="13">
        <f>SUM(B9:I9)</f>
        <v>2366</v>
      </c>
      <c r="K9" s="1"/>
    </row>
    <row r="10" spans="1:11" ht="15.75" x14ac:dyDescent="0.25">
      <c r="A10" s="6" t="s">
        <v>8</v>
      </c>
      <c r="B10" s="10">
        <v>5308</v>
      </c>
      <c r="C10" s="10">
        <v>6277</v>
      </c>
      <c r="D10" s="10">
        <v>14437</v>
      </c>
      <c r="E10" s="10">
        <v>16775</v>
      </c>
      <c r="F10" s="10">
        <v>5160</v>
      </c>
      <c r="G10" s="10"/>
      <c r="H10" s="10">
        <v>2769</v>
      </c>
      <c r="I10" s="10">
        <v>2615</v>
      </c>
      <c r="J10" s="13">
        <f>SUM(B10:I10)</f>
        <v>53341</v>
      </c>
      <c r="K10" s="1"/>
    </row>
    <row r="11" spans="1:11" ht="15.75" x14ac:dyDescent="0.25">
      <c r="A11" s="6" t="s">
        <v>11</v>
      </c>
      <c r="B11" s="10"/>
      <c r="C11" s="10">
        <v>693</v>
      </c>
      <c r="D11" s="10"/>
      <c r="E11" s="10">
        <v>393</v>
      </c>
      <c r="F11" s="11"/>
      <c r="G11" s="11"/>
      <c r="H11" s="10">
        <v>1195</v>
      </c>
      <c r="I11" s="10">
        <v>720</v>
      </c>
      <c r="J11" s="13">
        <f>SUM(B11:I11)</f>
        <v>3001</v>
      </c>
      <c r="K11" s="1"/>
    </row>
    <row r="12" spans="1:11" ht="15.75" x14ac:dyDescent="0.25">
      <c r="A12" s="6" t="s">
        <v>9</v>
      </c>
      <c r="B12" s="10"/>
      <c r="C12" s="10">
        <v>1192</v>
      </c>
      <c r="D12" s="10"/>
      <c r="E12" s="10">
        <v>815</v>
      </c>
      <c r="F12" s="11"/>
      <c r="G12" s="11"/>
      <c r="H12" s="11"/>
      <c r="I12" s="11"/>
      <c r="J12" s="13">
        <f>SUM(B12:I12)</f>
        <v>2007</v>
      </c>
      <c r="K12" s="1"/>
    </row>
    <row r="13" spans="1:11" ht="15.75" x14ac:dyDescent="0.25">
      <c r="A13" s="6" t="s">
        <v>10</v>
      </c>
      <c r="B13" s="10"/>
      <c r="C13" s="10">
        <v>7636</v>
      </c>
      <c r="D13" s="14"/>
      <c r="E13" s="14">
        <v>3362</v>
      </c>
      <c r="F13" s="11"/>
      <c r="G13" s="11"/>
      <c r="H13" s="14"/>
      <c r="I13" s="14">
        <v>190</v>
      </c>
      <c r="J13" s="13">
        <f>SUM(B13:I13)</f>
        <v>11188</v>
      </c>
      <c r="K13" s="1"/>
    </row>
    <row r="14" spans="1:11" ht="15.75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3"/>
      <c r="K14" s="1"/>
    </row>
    <row r="15" spans="1:11" ht="21" customHeight="1" x14ac:dyDescent="0.25">
      <c r="A15" s="8" t="s">
        <v>17</v>
      </c>
      <c r="B15" s="15">
        <f>SUM(B4:B14)</f>
        <v>21124</v>
      </c>
      <c r="C15" s="16">
        <f>SUM(C4:C14)</f>
        <v>46258</v>
      </c>
      <c r="D15" s="15">
        <f>SUM(D4:D14)</f>
        <v>26456</v>
      </c>
      <c r="E15" s="16">
        <f>SUM(E4:E14)</f>
        <v>37504</v>
      </c>
      <c r="F15" s="15">
        <f>SUM(F6:F14)</f>
        <v>12498</v>
      </c>
      <c r="G15" s="15">
        <f>SUM(G6:G14)</f>
        <v>5990</v>
      </c>
      <c r="H15" s="15">
        <f>SUM(H5:H14)</f>
        <v>8014</v>
      </c>
      <c r="I15" s="15">
        <f>SUM(I5:I14)</f>
        <v>9641</v>
      </c>
      <c r="J15" s="13">
        <f>SUM(B15:I15)</f>
        <v>167485</v>
      </c>
      <c r="K15" s="1"/>
    </row>
    <row r="16" spans="1:11" x14ac:dyDescent="0.25">
      <c r="B16" s="2"/>
      <c r="C16" s="2"/>
      <c r="D16" s="2"/>
      <c r="E16" s="2"/>
      <c r="F16" s="2"/>
      <c r="G16" s="2"/>
      <c r="H16" s="2"/>
      <c r="I16" s="2"/>
    </row>
  </sheetData>
  <mergeCells count="6">
    <mergeCell ref="A1:A2"/>
    <mergeCell ref="J1:J2"/>
    <mergeCell ref="D1:E2"/>
    <mergeCell ref="F1:G2"/>
    <mergeCell ref="H1:I2"/>
    <mergeCell ref="B1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Cristinel</dc:creator>
  <cp:lastModifiedBy>Cristinel</cp:lastModifiedBy>
  <cp:lastPrinted>2020-10-20T13:16:31Z</cp:lastPrinted>
  <dcterms:created xsi:type="dcterms:W3CDTF">2020-10-20T12:39:02Z</dcterms:created>
  <dcterms:modified xsi:type="dcterms:W3CDTF">2020-10-20T13:17:28Z</dcterms:modified>
</cp:coreProperties>
</file>